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995" windowHeight="8445" activeTab="0"/>
  </bookViews>
  <sheets>
    <sheet name="XMC" sheetId="1" r:id="rId1"/>
    <sheet name="PCGDTH" sheetId="2" r:id="rId2"/>
    <sheet name="PCGDTHCS" sheetId="3" r:id="rId3"/>
    <sheet name="PCGD THPT" sheetId="4" r:id="rId4"/>
    <sheet name="PCGDMN" sheetId="5" r:id="rId5"/>
  </sheets>
  <definedNames/>
  <calcPr fullCalcOnLoad="1"/>
</workbook>
</file>

<file path=xl/sharedStrings.xml><?xml version="1.0" encoding="utf-8"?>
<sst xmlns="http://schemas.openxmlformats.org/spreadsheetml/2006/main" count="154" uniqueCount="43">
  <si>
    <t>ĐƠN VỊ</t>
  </si>
  <si>
    <t>STT</t>
  </si>
  <si>
    <t>3-5T</t>
  </si>
  <si>
    <t>NỮ</t>
  </si>
  <si>
    <t>TS</t>
  </si>
  <si>
    <t>TH TRÚ</t>
  </si>
  <si>
    <t>T TRÚ</t>
  </si>
  <si>
    <t>HT</t>
  </si>
  <si>
    <t>%</t>
  </si>
  <si>
    <t>BẢNG TỔNG HỢP THỐNG KÊ SỐ LIỆU BÁO CÁO 6 THÁNG ĐẦU NĂM 2015</t>
  </si>
  <si>
    <t>CỘNG</t>
  </si>
  <si>
    <t>BẢNG TỔNG HỢP THỐNG KÊ SỐ LIỆU BÁO CÁO 6 THÁNG ĐẦU NĂM 2018</t>
  </si>
  <si>
    <t xml:space="preserve">TỔNG SỐ DÂN 
</t>
  </si>
  <si>
    <t xml:space="preserve">TỔNG SỐ DÂN 15-25 TUỔI 
</t>
  </si>
  <si>
    <t xml:space="preserve">TỔNG SỐ DÂN 15-35 TUỔI 
</t>
  </si>
  <si>
    <t xml:space="preserve">TỔNG SỐ DÂN 15-60 TUỔI 
</t>
  </si>
  <si>
    <t>TS
MC</t>
  </si>
  <si>
    <t>TS
BC</t>
  </si>
  <si>
    <t xml:space="preserve">TỔNG SỐ TRẺ 6 TUỔI 
( SN NĂM 2012)
</t>
  </si>
  <si>
    <t xml:space="preserve">TỔNG SỐ TRẺ 11 TUỔI 
( SN NĂM 2007)
</t>
  </si>
  <si>
    <t xml:space="preserve">TỔNG SỐ TRẺ 14 TUỔI 
( SN NĂM 2004)
</t>
  </si>
  <si>
    <t>HTCTTH</t>
  </si>
  <si>
    <t xml:space="preserve">TỔNG SỐ TRẺ 11-14 TUỔI 
</t>
  </si>
  <si>
    <t>TN THCS</t>
  </si>
  <si>
    <t xml:space="preserve">TỔNG SỐ DÂN 15-18 TUỔI 
</t>
  </si>
  <si>
    <t>HỌC SINH LỚP 9 NĂM QUA</t>
  </si>
  <si>
    <t>HỌC SINH LỚP 12 NĂM QUA ( 2 HỆ)</t>
  </si>
  <si>
    <t>TN THPT</t>
  </si>
  <si>
    <t>TN THPT ( 2 HỆ)</t>
  </si>
  <si>
    <t xml:space="preserve">TỔNG SỐ DÂN 18-21 TUỔI 
</t>
  </si>
  <si>
    <t>HTCTPT</t>
  </si>
  <si>
    <t>0-2T</t>
  </si>
  <si>
    <t xml:space="preserve">TS
</t>
  </si>
  <si>
    <t xml:space="preserve">TS
</t>
  </si>
  <si>
    <t>TH
 TRÚ</t>
  </si>
  <si>
    <t>T 
TRÚ</t>
  </si>
  <si>
    <t>TH 
TRÚ</t>
  </si>
  <si>
    <t>Người lập bảng</t>
  </si>
  <si>
    <t>TM. BAN CHỈ ĐẠO</t>
  </si>
  <si>
    <t>UBND XÃ …..</t>
  </si>
  <si>
    <t>BAN CHỈ ĐẠO XMC-PCGD-XDXHHT</t>
  </si>
  <si>
    <t>5T(2013)
 HTCTGDMN</t>
  </si>
  <si>
    <t>6T(2013)
 HTCTGDMN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</si>
</sst>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0.0000%"/>
    <numFmt numFmtId="167" formatCode="0.00000%"/>
    <numFmt numFmtId="168" formatCode="0.000000%"/>
    <numFmt numFmtId="169" formatCode="0.0000000%"/>
    <numFmt numFmtId="170" formatCode="0.00000000%"/>
  </numFmts>
  <fonts count="61">
    <font>
      <sz val="10"/>
      <name val="Arial"/>
      <family val="0"/>
    </font>
    <font>
      <b/>
      <sz val="14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Arial"/>
      <family val="2"/>
    </font>
    <font>
      <sz val="13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Arial"/>
      <family val="2"/>
    </font>
    <font>
      <sz val="13"/>
      <color theme="1"/>
      <name val="Times New Roman"/>
      <family val="1"/>
    </font>
    <font>
      <sz val="14"/>
      <color theme="1"/>
      <name val="Times New Roman"/>
      <family val="1"/>
    </font>
    <font>
      <sz val="10"/>
      <color theme="1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53" fillId="0" borderId="0" xfId="0" applyFont="1" applyAlignment="1">
      <alignment/>
    </xf>
    <xf numFmtId="0" fontId="2" fillId="33" borderId="0" xfId="0" applyFont="1" applyFill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1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vertic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3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1" fontId="57" fillId="0" borderId="10" xfId="0" applyNumberFormat="1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59" fillId="0" borderId="10" xfId="0" applyFont="1" applyBorder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60" fillId="0" borderId="0" xfId="0" applyFont="1" applyAlignment="1">
      <alignment horizontal="center" vertical="center"/>
    </xf>
    <xf numFmtId="0" fontId="60" fillId="0" borderId="0" xfId="0" applyFont="1" applyBorder="1" applyAlignment="1">
      <alignment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60" fillId="0" borderId="16" xfId="0" applyFont="1" applyBorder="1" applyAlignment="1">
      <alignment horizontal="center"/>
    </xf>
    <xf numFmtId="0" fontId="60" fillId="0" borderId="10" xfId="0" applyFont="1" applyBorder="1" applyAlignment="1">
      <alignment horizontal="center" vertical="center"/>
    </xf>
    <xf numFmtId="0" fontId="60" fillId="0" borderId="17" xfId="0" applyFont="1" applyBorder="1" applyAlignment="1">
      <alignment horizontal="center" vertical="center" wrapText="1"/>
    </xf>
    <xf numFmtId="0" fontId="60" fillId="0" borderId="16" xfId="0" applyFont="1" applyBorder="1" applyAlignment="1">
      <alignment horizontal="center" vertical="center" wrapText="1"/>
    </xf>
    <xf numFmtId="0" fontId="60" fillId="0" borderId="18" xfId="0" applyFont="1" applyBorder="1" applyAlignment="1">
      <alignment horizontal="center" vertical="center" wrapText="1"/>
    </xf>
    <xf numFmtId="0" fontId="60" fillId="0" borderId="19" xfId="0" applyFont="1" applyBorder="1" applyAlignment="1">
      <alignment horizontal="center" vertical="center" wrapText="1"/>
    </xf>
    <xf numFmtId="0" fontId="60" fillId="0" borderId="12" xfId="0" applyFont="1" applyBorder="1" applyAlignment="1">
      <alignment horizontal="center" vertical="center" wrapText="1"/>
    </xf>
    <xf numFmtId="0" fontId="60" fillId="0" borderId="2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2</xdr:row>
      <xdr:rowOff>28575</xdr:rowOff>
    </xdr:from>
    <xdr:to>
      <xdr:col>3</xdr:col>
      <xdr:colOff>85725</xdr:colOff>
      <xdr:row>2</xdr:row>
      <xdr:rowOff>28575</xdr:rowOff>
    </xdr:to>
    <xdr:sp>
      <xdr:nvSpPr>
        <xdr:cNvPr id="1" name="Straight Connector 2"/>
        <xdr:cNvSpPr>
          <a:spLocks/>
        </xdr:cNvSpPr>
      </xdr:nvSpPr>
      <xdr:spPr>
        <a:xfrm>
          <a:off x="628650" y="419100"/>
          <a:ext cx="12573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2</xdr:row>
      <xdr:rowOff>19050</xdr:rowOff>
    </xdr:from>
    <xdr:to>
      <xdr:col>3</xdr:col>
      <xdr:colOff>276225</xdr:colOff>
      <xdr:row>2</xdr:row>
      <xdr:rowOff>19050</xdr:rowOff>
    </xdr:to>
    <xdr:sp>
      <xdr:nvSpPr>
        <xdr:cNvPr id="1" name="Straight Connector 2"/>
        <xdr:cNvSpPr>
          <a:spLocks/>
        </xdr:cNvSpPr>
      </xdr:nvSpPr>
      <xdr:spPr>
        <a:xfrm>
          <a:off x="847725" y="409575"/>
          <a:ext cx="12001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762000</xdr:colOff>
      <xdr:row>2</xdr:row>
      <xdr:rowOff>19050</xdr:rowOff>
    </xdr:from>
    <xdr:to>
      <xdr:col>2</xdr:col>
      <xdr:colOff>581025</xdr:colOff>
      <xdr:row>2</xdr:row>
      <xdr:rowOff>19050</xdr:rowOff>
    </xdr:to>
    <xdr:sp>
      <xdr:nvSpPr>
        <xdr:cNvPr id="1" name="Straight Connector 2"/>
        <xdr:cNvSpPr>
          <a:spLocks/>
        </xdr:cNvSpPr>
      </xdr:nvSpPr>
      <xdr:spPr>
        <a:xfrm>
          <a:off x="1143000" y="409575"/>
          <a:ext cx="13335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2</xdr:row>
      <xdr:rowOff>9525</xdr:rowOff>
    </xdr:from>
    <xdr:to>
      <xdr:col>3</xdr:col>
      <xdr:colOff>161925</xdr:colOff>
      <xdr:row>2</xdr:row>
      <xdr:rowOff>9525</xdr:rowOff>
    </xdr:to>
    <xdr:sp>
      <xdr:nvSpPr>
        <xdr:cNvPr id="1" name="Straight Connector 2"/>
        <xdr:cNvSpPr>
          <a:spLocks/>
        </xdr:cNvSpPr>
      </xdr:nvSpPr>
      <xdr:spPr>
        <a:xfrm>
          <a:off x="933450" y="400050"/>
          <a:ext cx="15716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476250</xdr:colOff>
      <xdr:row>2</xdr:row>
      <xdr:rowOff>28575</xdr:rowOff>
    </xdr:from>
    <xdr:to>
      <xdr:col>3</xdr:col>
      <xdr:colOff>123825</xdr:colOff>
      <xdr:row>2</xdr:row>
      <xdr:rowOff>28575</xdr:rowOff>
    </xdr:to>
    <xdr:sp>
      <xdr:nvSpPr>
        <xdr:cNvPr id="1" name="Straight Connector 2"/>
        <xdr:cNvSpPr>
          <a:spLocks/>
        </xdr:cNvSpPr>
      </xdr:nvSpPr>
      <xdr:spPr>
        <a:xfrm>
          <a:off x="762000" y="419100"/>
          <a:ext cx="12001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O22"/>
  <sheetViews>
    <sheetView tabSelected="1" zoomScalePageLayoutView="0" workbookViewId="0" topLeftCell="A1">
      <selection activeCell="G6" sqref="G6:H6"/>
    </sheetView>
  </sheetViews>
  <sheetFormatPr defaultColWidth="9.140625" defaultRowHeight="12.75"/>
  <cols>
    <col min="1" max="1" width="5.7109375" style="0" customWidth="1"/>
    <col min="2" max="2" width="16.00390625" style="0" customWidth="1"/>
    <col min="3" max="23" width="5.28125" style="0" customWidth="1"/>
    <col min="24" max="48" width="7.57421875" style="0" customWidth="1"/>
    <col min="49" max="49" width="11.57421875" style="0" customWidth="1"/>
    <col min="50" max="50" width="8.421875" style="0" customWidth="1"/>
    <col min="51" max="51" width="7.57421875" style="0" customWidth="1"/>
    <col min="52" max="52" width="8.421875" style="0" customWidth="1"/>
    <col min="53" max="53" width="7.28125" style="0" customWidth="1"/>
    <col min="54" max="54" width="6.00390625" style="0" customWidth="1"/>
    <col min="55" max="55" width="8.421875" style="0" customWidth="1"/>
    <col min="56" max="56" width="6.00390625" style="0" customWidth="1"/>
    <col min="57" max="57" width="7.57421875" style="0" customWidth="1"/>
    <col min="58" max="58" width="6.00390625" style="0" customWidth="1"/>
    <col min="59" max="59" width="8.140625" style="0" customWidth="1"/>
    <col min="60" max="60" width="6.00390625" style="0" customWidth="1"/>
    <col min="61" max="64" width="5.00390625" style="0" customWidth="1"/>
    <col min="65" max="65" width="7.57421875" style="0" customWidth="1"/>
    <col min="66" max="66" width="7.8515625" style="0" customWidth="1"/>
    <col min="67" max="67" width="7.140625" style="0" customWidth="1"/>
    <col min="68" max="68" width="9.7109375" style="0" customWidth="1"/>
    <col min="69" max="69" width="8.57421875" style="0" customWidth="1"/>
    <col min="70" max="71" width="6.7109375" style="0" customWidth="1"/>
    <col min="72" max="72" width="9.28125" style="0" customWidth="1"/>
    <col min="73" max="73" width="9.7109375" style="0" customWidth="1"/>
    <col min="74" max="74" width="8.8515625" style="0" customWidth="1"/>
    <col min="75" max="75" width="9.57421875" style="0" customWidth="1"/>
    <col min="76" max="76" width="7.140625" style="0" customWidth="1"/>
    <col min="77" max="77" width="9.7109375" style="0" customWidth="1"/>
    <col min="78" max="78" width="6.28125" style="0" customWidth="1"/>
    <col min="79" max="79" width="8.00390625" style="0" customWidth="1"/>
    <col min="80" max="81" width="6.57421875" style="0" customWidth="1"/>
    <col min="82" max="82" width="8.7109375" style="0" customWidth="1"/>
    <col min="83" max="83" width="7.8515625" style="0" customWidth="1"/>
    <col min="84" max="85" width="5.00390625" style="0" customWidth="1"/>
    <col min="86" max="86" width="7.421875" style="0" customWidth="1"/>
    <col min="87" max="87" width="6.8515625" style="0" customWidth="1"/>
    <col min="88" max="88" width="6.140625" style="0" customWidth="1"/>
    <col min="89" max="92" width="5.00390625" style="0" customWidth="1"/>
  </cols>
  <sheetData>
    <row r="1" spans="1:6" ht="15">
      <c r="A1" s="35" t="s">
        <v>39</v>
      </c>
      <c r="B1" s="35"/>
      <c r="C1" s="35"/>
      <c r="D1" s="35"/>
      <c r="E1" s="35"/>
      <c r="F1" s="35"/>
    </row>
    <row r="2" spans="1:6" ht="15.75">
      <c r="A2" s="36" t="s">
        <v>40</v>
      </c>
      <c r="B2" s="36"/>
      <c r="C2" s="36"/>
      <c r="D2" s="36"/>
      <c r="E2" s="36"/>
      <c r="F2" s="36"/>
    </row>
    <row r="3" spans="1:65" ht="48" customHeight="1">
      <c r="A3" s="37" t="s">
        <v>9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"/>
      <c r="BJ3" s="1"/>
      <c r="BK3" s="1"/>
      <c r="BL3" s="1"/>
      <c r="BM3" s="1"/>
    </row>
    <row r="4" spans="1:65" s="16" customFormat="1" ht="39.75" customHeight="1">
      <c r="A4" s="17"/>
      <c r="B4" s="17"/>
      <c r="C4" s="17"/>
      <c r="D4" s="17"/>
      <c r="E4" s="17"/>
      <c r="F4" s="17"/>
      <c r="G4" s="17"/>
      <c r="H4" s="17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</row>
    <row r="5" spans="1:93" s="2" customFormat="1" ht="38.25" customHeight="1">
      <c r="A5" s="39" t="s">
        <v>1</v>
      </c>
      <c r="B5" s="39" t="s">
        <v>0</v>
      </c>
      <c r="C5" s="46" t="s">
        <v>12</v>
      </c>
      <c r="D5" s="46"/>
      <c r="E5" s="46"/>
      <c r="F5" s="46"/>
      <c r="G5" s="46"/>
      <c r="H5" s="46"/>
      <c r="I5" s="40" t="s">
        <v>13</v>
      </c>
      <c r="J5" s="41"/>
      <c r="K5" s="41"/>
      <c r="L5" s="41"/>
      <c r="M5" s="42"/>
      <c r="N5" s="40" t="s">
        <v>14</v>
      </c>
      <c r="O5" s="41"/>
      <c r="P5" s="41"/>
      <c r="Q5" s="41"/>
      <c r="R5" s="42"/>
      <c r="S5" s="40" t="s">
        <v>15</v>
      </c>
      <c r="T5" s="41"/>
      <c r="U5" s="41"/>
      <c r="V5" s="41"/>
      <c r="W5" s="42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</row>
    <row r="6" spans="1:93" s="2" customFormat="1" ht="38.25" customHeight="1">
      <c r="A6" s="39"/>
      <c r="B6" s="39"/>
      <c r="C6" s="39" t="s">
        <v>5</v>
      </c>
      <c r="D6" s="39"/>
      <c r="E6" s="39" t="s">
        <v>6</v>
      </c>
      <c r="F6" s="39"/>
      <c r="G6" s="39" t="s">
        <v>10</v>
      </c>
      <c r="H6" s="39"/>
      <c r="I6" s="43"/>
      <c r="J6" s="44"/>
      <c r="K6" s="44"/>
      <c r="L6" s="44"/>
      <c r="M6" s="45"/>
      <c r="N6" s="43"/>
      <c r="O6" s="44"/>
      <c r="P6" s="44"/>
      <c r="Q6" s="44"/>
      <c r="R6" s="45"/>
      <c r="S6" s="43"/>
      <c r="T6" s="44"/>
      <c r="U6" s="44"/>
      <c r="V6" s="44"/>
      <c r="W6" s="45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 t="e">
        <f>#REF!+#REF!</f>
        <v>#REF!</v>
      </c>
      <c r="AR6" s="7" t="e">
        <f>#REF!+#REF!</f>
        <v>#REF!</v>
      </c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</row>
    <row r="7" spans="1:93" s="2" customFormat="1" ht="57.75" customHeight="1">
      <c r="A7" s="39"/>
      <c r="B7" s="39"/>
      <c r="C7" s="39" t="s">
        <v>4</v>
      </c>
      <c r="D7" s="39" t="s">
        <v>3</v>
      </c>
      <c r="E7" s="39" t="s">
        <v>4</v>
      </c>
      <c r="F7" s="39" t="s">
        <v>3</v>
      </c>
      <c r="G7" s="39" t="s">
        <v>4</v>
      </c>
      <c r="H7" s="39" t="s">
        <v>3</v>
      </c>
      <c r="I7" s="46" t="s">
        <v>32</v>
      </c>
      <c r="J7" s="46" t="s">
        <v>16</v>
      </c>
      <c r="K7" s="39" t="s">
        <v>8</v>
      </c>
      <c r="L7" s="46" t="s">
        <v>17</v>
      </c>
      <c r="M7" s="39" t="s">
        <v>8</v>
      </c>
      <c r="N7" s="46" t="s">
        <v>33</v>
      </c>
      <c r="O7" s="46" t="s">
        <v>16</v>
      </c>
      <c r="P7" s="39" t="s">
        <v>8</v>
      </c>
      <c r="Q7" s="46" t="s">
        <v>17</v>
      </c>
      <c r="R7" s="39" t="s">
        <v>8</v>
      </c>
      <c r="S7" s="46" t="s">
        <v>33</v>
      </c>
      <c r="T7" s="46" t="s">
        <v>16</v>
      </c>
      <c r="U7" s="39" t="s">
        <v>8</v>
      </c>
      <c r="V7" s="46" t="s">
        <v>17</v>
      </c>
      <c r="W7" s="39" t="s">
        <v>8</v>
      </c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</row>
    <row r="8" spans="1:93" s="2" customFormat="1" ht="57.75" customHeight="1">
      <c r="A8" s="39"/>
      <c r="B8" s="39"/>
      <c r="C8" s="39"/>
      <c r="D8" s="39"/>
      <c r="E8" s="39"/>
      <c r="F8" s="39"/>
      <c r="G8" s="39"/>
      <c r="H8" s="39"/>
      <c r="I8" s="46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</row>
    <row r="9" spans="1:93" s="2" customFormat="1" ht="57.75" customHeight="1">
      <c r="A9" s="23"/>
      <c r="B9" s="23"/>
      <c r="C9" s="23"/>
      <c r="D9" s="23"/>
      <c r="E9" s="23"/>
      <c r="F9" s="23"/>
      <c r="G9" s="23">
        <f>SUM(C9,E9)</f>
        <v>0</v>
      </c>
      <c r="H9" s="23">
        <f>SUM(D9,F9)</f>
        <v>0</v>
      </c>
      <c r="I9" s="23"/>
      <c r="J9" s="23"/>
      <c r="K9" s="24" t="e">
        <f>J9*100/I9</f>
        <v>#DIV/0!</v>
      </c>
      <c r="L9" s="24"/>
      <c r="M9" s="24" t="e">
        <f>L9*100/I9</f>
        <v>#DIV/0!</v>
      </c>
      <c r="N9" s="24"/>
      <c r="O9" s="23"/>
      <c r="P9" s="23" t="e">
        <f>O9*100/N9</f>
        <v>#DIV/0!</v>
      </c>
      <c r="Q9" s="23"/>
      <c r="R9" s="23" t="e">
        <f>Q9*100/N9</f>
        <v>#DIV/0!</v>
      </c>
      <c r="S9" s="23"/>
      <c r="T9" s="23"/>
      <c r="U9" s="23" t="e">
        <f>T9*10/S9</f>
        <v>#DIV/0!</v>
      </c>
      <c r="V9" s="23"/>
      <c r="W9" s="25" t="e">
        <f>V9*100/S9</f>
        <v>#DIV/0!</v>
      </c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</row>
    <row r="10" spans="1:70" s="6" customFormat="1" ht="34.5" customHeight="1">
      <c r="A10"/>
      <c r="B10" s="30" t="s">
        <v>37</v>
      </c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 s="38" t="s">
        <v>38</v>
      </c>
      <c r="S10" s="38"/>
      <c r="T10" s="38"/>
      <c r="U10" s="38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</row>
    <row r="11" spans="1:70" s="4" customFormat="1" ht="28.5" customHeight="1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</row>
    <row r="12" spans="1:70" s="4" customFormat="1" ht="30" customHeight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</row>
    <row r="13" spans="1:70" s="4" customFormat="1" ht="33.75" customHeight="1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</row>
    <row r="14" spans="1:70" s="2" customFormat="1" ht="37.5" customHeigh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</row>
    <row r="15" spans="1:70" s="5" customFormat="1" ht="40.5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</row>
    <row r="16" spans="1:70" s="4" customFormat="1" ht="41.25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</row>
    <row r="17" spans="1:70" s="6" customFormat="1" ht="37.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</row>
    <row r="18" spans="1:70" s="2" customFormat="1" ht="35.2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</row>
    <row r="19" spans="1:70" s="2" customFormat="1" ht="33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</row>
    <row r="20" spans="1:70" s="2" customFormat="1" ht="31.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</row>
    <row r="22" spans="1:70" s="7" customFormat="1" ht="12.7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</row>
  </sheetData>
  <sheetProtection/>
  <mergeCells count="34">
    <mergeCell ref="L7:L8"/>
    <mergeCell ref="F7:F8"/>
    <mergeCell ref="G7:G8"/>
    <mergeCell ref="H7:H8"/>
    <mergeCell ref="C5:H5"/>
    <mergeCell ref="C6:D6"/>
    <mergeCell ref="E6:F6"/>
    <mergeCell ref="G6:H6"/>
    <mergeCell ref="M7:M8"/>
    <mergeCell ref="A5:A8"/>
    <mergeCell ref="B5:B8"/>
    <mergeCell ref="C7:C8"/>
    <mergeCell ref="D7:D8"/>
    <mergeCell ref="E7:E8"/>
    <mergeCell ref="Q7:Q8"/>
    <mergeCell ref="R7:R8"/>
    <mergeCell ref="N7:N8"/>
    <mergeCell ref="I7:I8"/>
    <mergeCell ref="U7:U8"/>
    <mergeCell ref="V7:V8"/>
    <mergeCell ref="J7:J8"/>
    <mergeCell ref="T7:T8"/>
    <mergeCell ref="S7:S8"/>
    <mergeCell ref="K7:K8"/>
    <mergeCell ref="A1:F1"/>
    <mergeCell ref="A2:F2"/>
    <mergeCell ref="A3:W3"/>
    <mergeCell ref="R10:U10"/>
    <mergeCell ref="W7:W8"/>
    <mergeCell ref="I5:M6"/>
    <mergeCell ref="N5:R6"/>
    <mergeCell ref="S5:W6"/>
    <mergeCell ref="O7:O8"/>
    <mergeCell ref="P7:P8"/>
  </mergeCells>
  <printOptions/>
  <pageMargins left="0.24" right="0.17" top="0.54" bottom="0.65" header="0.34" footer="0.42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P22"/>
  <sheetViews>
    <sheetView zoomScalePageLayoutView="0" workbookViewId="0" topLeftCell="A1">
      <selection activeCell="Q10" sqref="Q10:T10"/>
    </sheetView>
  </sheetViews>
  <sheetFormatPr defaultColWidth="9.140625" defaultRowHeight="12.75"/>
  <cols>
    <col min="1" max="1" width="5.7109375" style="0" customWidth="1"/>
    <col min="2" max="2" width="15.140625" style="0" customWidth="1"/>
    <col min="3" max="23" width="5.7109375" style="0" customWidth="1"/>
    <col min="24" max="24" width="11.57421875" style="0" customWidth="1"/>
    <col min="25" max="25" width="8.421875" style="0" customWidth="1"/>
    <col min="26" max="26" width="7.57421875" style="0" customWidth="1"/>
    <col min="27" max="27" width="8.421875" style="0" customWidth="1"/>
    <col min="28" max="28" width="7.28125" style="0" customWidth="1"/>
    <col min="29" max="29" width="6.00390625" style="0" customWidth="1"/>
    <col min="30" max="30" width="8.421875" style="0" customWidth="1"/>
    <col min="31" max="31" width="6.00390625" style="0" customWidth="1"/>
    <col min="32" max="32" width="7.57421875" style="0" customWidth="1"/>
    <col min="33" max="33" width="6.00390625" style="0" customWidth="1"/>
    <col min="34" max="34" width="8.140625" style="0" customWidth="1"/>
    <col min="35" max="35" width="6.00390625" style="0" customWidth="1"/>
    <col min="36" max="39" width="5.00390625" style="0" customWidth="1"/>
    <col min="40" max="40" width="7.57421875" style="0" customWidth="1"/>
    <col min="41" max="41" width="7.8515625" style="0" customWidth="1"/>
    <col min="42" max="42" width="7.140625" style="0" customWidth="1"/>
    <col min="43" max="43" width="9.7109375" style="0" customWidth="1"/>
    <col min="44" max="44" width="8.57421875" style="0" customWidth="1"/>
    <col min="45" max="46" width="6.7109375" style="0" customWidth="1"/>
    <col min="47" max="47" width="9.28125" style="0" customWidth="1"/>
    <col min="48" max="48" width="9.7109375" style="0" customWidth="1"/>
    <col min="49" max="49" width="8.8515625" style="0" customWidth="1"/>
    <col min="50" max="50" width="9.57421875" style="0" customWidth="1"/>
    <col min="51" max="51" width="7.140625" style="0" customWidth="1"/>
    <col min="52" max="52" width="9.7109375" style="0" customWidth="1"/>
    <col min="53" max="53" width="6.28125" style="0" customWidth="1"/>
    <col min="54" max="54" width="8.00390625" style="0" customWidth="1"/>
    <col min="55" max="56" width="6.57421875" style="0" customWidth="1"/>
    <col min="57" max="57" width="8.7109375" style="0" customWidth="1"/>
    <col min="58" max="58" width="7.8515625" style="0" customWidth="1"/>
    <col min="59" max="60" width="5.00390625" style="0" customWidth="1"/>
    <col min="61" max="61" width="7.421875" style="0" customWidth="1"/>
    <col min="62" max="62" width="6.8515625" style="0" customWidth="1"/>
    <col min="63" max="63" width="6.140625" style="0" customWidth="1"/>
    <col min="64" max="67" width="5.00390625" style="0" customWidth="1"/>
  </cols>
  <sheetData>
    <row r="1" spans="1:6" ht="15">
      <c r="A1" s="35" t="s">
        <v>39</v>
      </c>
      <c r="B1" s="35"/>
      <c r="C1" s="35"/>
      <c r="D1" s="35"/>
      <c r="E1" s="35"/>
      <c r="F1" s="35"/>
    </row>
    <row r="2" spans="1:6" ht="15.75">
      <c r="A2" s="36" t="s">
        <v>40</v>
      </c>
      <c r="B2" s="36"/>
      <c r="C2" s="36"/>
      <c r="D2" s="36"/>
      <c r="E2" s="36"/>
      <c r="F2" s="36"/>
    </row>
    <row r="3" spans="1:40" ht="48" customHeight="1">
      <c r="A3" s="37" t="s">
        <v>11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"/>
      <c r="AK3" s="1"/>
      <c r="AL3" s="1"/>
      <c r="AM3" s="1"/>
      <c r="AN3" s="1"/>
    </row>
    <row r="4" spans="1:40" ht="28.5" customHeigh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"/>
      <c r="AK4" s="1"/>
      <c r="AL4" s="1"/>
      <c r="AM4" s="1"/>
      <c r="AN4" s="1"/>
    </row>
    <row r="5" spans="1:68" s="2" customFormat="1" ht="38.25" customHeight="1">
      <c r="A5" s="49" t="s">
        <v>1</v>
      </c>
      <c r="B5" s="49" t="s">
        <v>0</v>
      </c>
      <c r="C5" s="47" t="s">
        <v>18</v>
      </c>
      <c r="D5" s="47"/>
      <c r="E5" s="47"/>
      <c r="F5" s="47"/>
      <c r="G5" s="47"/>
      <c r="H5" s="47"/>
      <c r="I5" s="47" t="s">
        <v>19</v>
      </c>
      <c r="J5" s="47"/>
      <c r="K5" s="47"/>
      <c r="L5" s="47"/>
      <c r="M5" s="47"/>
      <c r="N5" s="47" t="s">
        <v>20</v>
      </c>
      <c r="O5" s="47"/>
      <c r="P5" s="47"/>
      <c r="Q5" s="47"/>
      <c r="R5" s="47"/>
      <c r="S5" s="47" t="s">
        <v>22</v>
      </c>
      <c r="T5" s="48"/>
      <c r="U5" s="48"/>
      <c r="V5" s="48"/>
      <c r="W5" s="48"/>
      <c r="X5" s="15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</row>
    <row r="6" spans="1:68" s="2" customFormat="1" ht="38.25" customHeight="1">
      <c r="A6" s="49"/>
      <c r="B6" s="49"/>
      <c r="C6" s="48" t="s">
        <v>5</v>
      </c>
      <c r="D6" s="48"/>
      <c r="E6" s="48" t="s">
        <v>6</v>
      </c>
      <c r="F6" s="48"/>
      <c r="G6" s="48" t="s">
        <v>10</v>
      </c>
      <c r="H6" s="48"/>
      <c r="I6" s="49" t="s">
        <v>4</v>
      </c>
      <c r="J6" s="49" t="s">
        <v>3</v>
      </c>
      <c r="K6" s="48" t="s">
        <v>21</v>
      </c>
      <c r="L6" s="48"/>
      <c r="M6" s="48" t="s">
        <v>8</v>
      </c>
      <c r="N6" s="49" t="s">
        <v>4</v>
      </c>
      <c r="O6" s="32" t="s">
        <v>3</v>
      </c>
      <c r="P6" s="48" t="s">
        <v>21</v>
      </c>
      <c r="Q6" s="48"/>
      <c r="R6" s="48" t="s">
        <v>8</v>
      </c>
      <c r="S6" s="49" t="s">
        <v>4</v>
      </c>
      <c r="T6" s="49" t="s">
        <v>3</v>
      </c>
      <c r="U6" s="48" t="s">
        <v>21</v>
      </c>
      <c r="V6" s="48"/>
      <c r="W6" s="48" t="s">
        <v>8</v>
      </c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</row>
    <row r="7" spans="1:68" s="2" customFormat="1" ht="57.75" customHeight="1">
      <c r="A7" s="49"/>
      <c r="B7" s="49"/>
      <c r="C7" s="49" t="s">
        <v>4</v>
      </c>
      <c r="D7" s="49" t="s">
        <v>3</v>
      </c>
      <c r="E7" s="49" t="s">
        <v>4</v>
      </c>
      <c r="F7" s="49" t="s">
        <v>3</v>
      </c>
      <c r="G7" s="49" t="s">
        <v>4</v>
      </c>
      <c r="H7" s="49" t="s">
        <v>3</v>
      </c>
      <c r="I7" s="49"/>
      <c r="J7" s="49"/>
      <c r="K7" s="49" t="s">
        <v>4</v>
      </c>
      <c r="L7" s="49" t="s">
        <v>3</v>
      </c>
      <c r="M7" s="48"/>
      <c r="N7" s="49"/>
      <c r="O7" s="33"/>
      <c r="P7" s="49" t="s">
        <v>4</v>
      </c>
      <c r="Q7" s="49" t="s">
        <v>3</v>
      </c>
      <c r="R7" s="48"/>
      <c r="S7" s="49"/>
      <c r="T7" s="49"/>
      <c r="U7" s="49" t="s">
        <v>4</v>
      </c>
      <c r="V7" s="49" t="s">
        <v>3</v>
      </c>
      <c r="W7" s="48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</row>
    <row r="8" spans="1:68" s="2" customFormat="1" ht="19.5" customHeight="1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8"/>
      <c r="N8" s="49"/>
      <c r="O8" s="34"/>
      <c r="P8" s="49"/>
      <c r="Q8" s="49"/>
      <c r="R8" s="48"/>
      <c r="S8" s="49"/>
      <c r="T8" s="49"/>
      <c r="U8" s="49"/>
      <c r="V8" s="49"/>
      <c r="W8" s="4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</row>
    <row r="9" spans="1:68" s="2" customFormat="1" ht="57.75" customHeight="1">
      <c r="A9" s="3"/>
      <c r="B9" s="3"/>
      <c r="C9" s="3"/>
      <c r="D9" s="3"/>
      <c r="E9" s="3"/>
      <c r="F9" s="3"/>
      <c r="G9" s="11">
        <f>SUM(C9,E9)</f>
        <v>0</v>
      </c>
      <c r="H9" s="11">
        <f>SUM(D9,F9)</f>
        <v>0</v>
      </c>
      <c r="I9" s="3"/>
      <c r="J9" s="3"/>
      <c r="K9" s="3"/>
      <c r="L9" s="3"/>
      <c r="M9" s="12" t="e">
        <f>K9*100/I9</f>
        <v>#DIV/0!</v>
      </c>
      <c r="N9" s="10"/>
      <c r="O9" s="8"/>
      <c r="P9" s="9"/>
      <c r="Q9" s="3"/>
      <c r="R9" s="3" t="e">
        <f>P9*100/N9</f>
        <v>#DIV/0!</v>
      </c>
      <c r="S9" s="3"/>
      <c r="T9" s="3"/>
      <c r="U9" s="3"/>
      <c r="V9" s="3"/>
      <c r="W9" s="3" t="e">
        <f>U9*100/S9</f>
        <v>#DIV/0!</v>
      </c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</row>
    <row r="10" spans="1:45" s="6" customFormat="1" ht="34.5" customHeight="1">
      <c r="A10"/>
      <c r="B10" s="30" t="s">
        <v>37</v>
      </c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 s="38" t="s">
        <v>38</v>
      </c>
      <c r="R10" s="38"/>
      <c r="S10" s="38"/>
      <c r="T10" s="38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</row>
    <row r="11" spans="1:45" s="4" customFormat="1" ht="28.5" customHeight="1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</row>
    <row r="12" spans="1:45" s="4" customFormat="1" ht="30" customHeight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</row>
    <row r="13" spans="1:45" s="4" customFormat="1" ht="33.75" customHeight="1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</row>
    <row r="14" spans="1:45" s="2" customFormat="1" ht="37.5" customHeigh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</row>
    <row r="15" spans="1:45" s="5" customFormat="1" ht="40.5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</row>
    <row r="16" spans="1:45" s="4" customFormat="1" ht="41.25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</row>
    <row r="17" spans="1:45" s="6" customFormat="1" ht="37.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</row>
    <row r="18" spans="1:45" s="2" customFormat="1" ht="35.2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</row>
    <row r="19" spans="1:45" s="2" customFormat="1" ht="33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</row>
    <row r="20" spans="1:45" s="2" customFormat="1" ht="31.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</row>
    <row r="22" spans="24:68" s="7" customFormat="1" ht="12.75"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</row>
  </sheetData>
  <sheetProtection/>
  <mergeCells count="36">
    <mergeCell ref="G6:H6"/>
    <mergeCell ref="K6:L6"/>
    <mergeCell ref="U6:V6"/>
    <mergeCell ref="A5:A8"/>
    <mergeCell ref="B5:B8"/>
    <mergeCell ref="S5:W5"/>
    <mergeCell ref="C6:D6"/>
    <mergeCell ref="E6:F6"/>
    <mergeCell ref="C5:H5"/>
    <mergeCell ref="I5:M5"/>
    <mergeCell ref="K7:K8"/>
    <mergeCell ref="L7:L8"/>
    <mergeCell ref="C7:C8"/>
    <mergeCell ref="D7:D8"/>
    <mergeCell ref="E7:E8"/>
    <mergeCell ref="F7:F8"/>
    <mergeCell ref="G7:G8"/>
    <mergeCell ref="H7:H8"/>
    <mergeCell ref="P6:Q6"/>
    <mergeCell ref="P7:P8"/>
    <mergeCell ref="Q7:Q8"/>
    <mergeCell ref="W6:W8"/>
    <mergeCell ref="S6:S8"/>
    <mergeCell ref="U7:U8"/>
    <mergeCell ref="V7:V8"/>
    <mergeCell ref="T6:T8"/>
    <mergeCell ref="A2:F2"/>
    <mergeCell ref="A1:F1"/>
    <mergeCell ref="Q10:T10"/>
    <mergeCell ref="N5:R5"/>
    <mergeCell ref="M6:M8"/>
    <mergeCell ref="R6:R8"/>
    <mergeCell ref="A3:W3"/>
    <mergeCell ref="I6:I8"/>
    <mergeCell ref="J6:J8"/>
    <mergeCell ref="N6:N8"/>
  </mergeCells>
  <printOptions/>
  <pageMargins left="0.15748031496062992" right="0.15748031496062992" top="0.984251968503937" bottom="0.984251968503937" header="0.5118110236220472" footer="0.5118110236220472"/>
  <pageSetup horizontalDpi="600" verticalDpi="600" orientation="landscape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W22"/>
  <sheetViews>
    <sheetView zoomScalePageLayoutView="0" workbookViewId="0" topLeftCell="A4">
      <selection activeCell="H6" sqref="H6:H8"/>
    </sheetView>
  </sheetViews>
  <sheetFormatPr defaultColWidth="9.140625" defaultRowHeight="12.75"/>
  <cols>
    <col min="1" max="1" width="5.7109375" style="0" customWidth="1"/>
    <col min="2" max="2" width="22.7109375" style="0" customWidth="1"/>
    <col min="3" max="12" width="9.7109375" style="0" customWidth="1"/>
    <col min="13" max="30" width="7.57421875" style="0" customWidth="1"/>
    <col min="31" max="31" width="11.57421875" style="0" customWidth="1"/>
    <col min="32" max="32" width="8.421875" style="0" customWidth="1"/>
    <col min="33" max="33" width="7.57421875" style="0" customWidth="1"/>
    <col min="34" max="34" width="8.421875" style="0" customWidth="1"/>
    <col min="35" max="35" width="7.28125" style="0" customWidth="1"/>
    <col min="36" max="36" width="6.00390625" style="0" customWidth="1"/>
    <col min="37" max="37" width="8.421875" style="0" customWidth="1"/>
    <col min="38" max="38" width="6.00390625" style="0" customWidth="1"/>
    <col min="39" max="39" width="7.57421875" style="0" customWidth="1"/>
    <col min="40" max="40" width="6.00390625" style="0" customWidth="1"/>
    <col min="41" max="41" width="8.140625" style="0" customWidth="1"/>
    <col min="42" max="42" width="6.00390625" style="0" customWidth="1"/>
    <col min="43" max="46" width="5.00390625" style="0" customWidth="1"/>
    <col min="47" max="47" width="7.57421875" style="0" customWidth="1"/>
    <col min="48" max="48" width="7.8515625" style="0" customWidth="1"/>
    <col min="49" max="49" width="7.140625" style="0" customWidth="1"/>
    <col min="50" max="50" width="9.7109375" style="0" customWidth="1"/>
    <col min="51" max="51" width="8.57421875" style="0" customWidth="1"/>
    <col min="52" max="53" width="6.7109375" style="0" customWidth="1"/>
    <col min="54" max="54" width="9.28125" style="0" customWidth="1"/>
    <col min="55" max="55" width="9.7109375" style="0" customWidth="1"/>
    <col min="56" max="56" width="8.8515625" style="0" customWidth="1"/>
    <col min="57" max="57" width="9.57421875" style="0" customWidth="1"/>
    <col min="58" max="58" width="7.140625" style="0" customWidth="1"/>
    <col min="59" max="59" width="9.7109375" style="0" customWidth="1"/>
    <col min="60" max="60" width="6.28125" style="0" customWidth="1"/>
    <col min="61" max="61" width="8.00390625" style="0" customWidth="1"/>
    <col min="62" max="63" width="6.57421875" style="0" customWidth="1"/>
    <col min="64" max="64" width="8.7109375" style="0" customWidth="1"/>
    <col min="65" max="65" width="7.8515625" style="0" customWidth="1"/>
    <col min="66" max="67" width="5.00390625" style="0" customWidth="1"/>
    <col min="68" max="68" width="7.421875" style="0" customWidth="1"/>
    <col min="69" max="69" width="6.8515625" style="0" customWidth="1"/>
    <col min="70" max="70" width="6.140625" style="0" customWidth="1"/>
    <col min="71" max="74" width="5.00390625" style="0" customWidth="1"/>
  </cols>
  <sheetData>
    <row r="1" spans="1:4" ht="15">
      <c r="A1" s="35" t="s">
        <v>39</v>
      </c>
      <c r="B1" s="35"/>
      <c r="C1" s="35"/>
      <c r="D1" s="35"/>
    </row>
    <row r="2" spans="1:5" ht="15.75">
      <c r="A2" s="36" t="s">
        <v>40</v>
      </c>
      <c r="B2" s="36"/>
      <c r="C2" s="36"/>
      <c r="D2" s="36"/>
      <c r="E2" s="36"/>
    </row>
    <row r="3" spans="1:47" ht="36" customHeight="1">
      <c r="A3" s="37" t="s">
        <v>11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"/>
      <c r="AR3" s="1"/>
      <c r="AS3" s="1"/>
      <c r="AT3" s="1"/>
      <c r="AU3" s="1"/>
    </row>
    <row r="4" spans="1:47" ht="30" customHeigh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"/>
      <c r="AR4" s="1"/>
      <c r="AS4" s="1"/>
      <c r="AT4" s="1"/>
      <c r="AU4" s="1"/>
    </row>
    <row r="5" spans="1:75" s="2" customFormat="1" ht="99" customHeight="1">
      <c r="A5" s="50" t="s">
        <v>1</v>
      </c>
      <c r="B5" s="50" t="s">
        <v>0</v>
      </c>
      <c r="C5" s="52" t="s">
        <v>24</v>
      </c>
      <c r="D5" s="51"/>
      <c r="E5" s="51"/>
      <c r="F5" s="51"/>
      <c r="G5" s="51"/>
      <c r="H5" s="52" t="s">
        <v>25</v>
      </c>
      <c r="I5" s="52"/>
      <c r="J5" s="52"/>
      <c r="K5" s="52"/>
      <c r="L5" s="52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</row>
    <row r="6" spans="1:75" s="2" customFormat="1" ht="38.25" customHeight="1">
      <c r="A6" s="50"/>
      <c r="B6" s="50"/>
      <c r="C6" s="50" t="s">
        <v>4</v>
      </c>
      <c r="D6" s="50" t="s">
        <v>3</v>
      </c>
      <c r="E6" s="51" t="s">
        <v>23</v>
      </c>
      <c r="F6" s="51"/>
      <c r="G6" s="51"/>
      <c r="H6" s="50" t="s">
        <v>4</v>
      </c>
      <c r="I6" s="50" t="s">
        <v>3</v>
      </c>
      <c r="J6" s="51" t="s">
        <v>23</v>
      </c>
      <c r="K6" s="51"/>
      <c r="L6" s="51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 t="e">
        <f>#REF!+#REF!</f>
        <v>#REF!</v>
      </c>
      <c r="AF6" s="7" t="e">
        <f>#REF!+#REF!</f>
        <v>#REF!</v>
      </c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</row>
    <row r="7" spans="1:75" s="2" customFormat="1" ht="57.75" customHeight="1">
      <c r="A7" s="50"/>
      <c r="B7" s="50"/>
      <c r="C7" s="50"/>
      <c r="D7" s="50"/>
      <c r="E7" s="50" t="s">
        <v>4</v>
      </c>
      <c r="F7" s="50" t="s">
        <v>3</v>
      </c>
      <c r="G7" s="51" t="s">
        <v>8</v>
      </c>
      <c r="H7" s="50"/>
      <c r="I7" s="50"/>
      <c r="J7" s="50" t="s">
        <v>4</v>
      </c>
      <c r="K7" s="50" t="s">
        <v>3</v>
      </c>
      <c r="L7" s="50" t="s">
        <v>8</v>
      </c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</row>
    <row r="8" spans="1:75" s="2" customFormat="1" ht="57.75" customHeight="1">
      <c r="A8" s="50"/>
      <c r="B8" s="50"/>
      <c r="C8" s="50"/>
      <c r="D8" s="50"/>
      <c r="E8" s="50"/>
      <c r="F8" s="50"/>
      <c r="G8" s="51"/>
      <c r="H8" s="50"/>
      <c r="I8" s="50"/>
      <c r="J8" s="50"/>
      <c r="K8" s="50"/>
      <c r="L8" s="50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</row>
    <row r="9" spans="1:75" s="2" customFormat="1" ht="57.75" customHeight="1">
      <c r="A9" s="21"/>
      <c r="B9" s="21"/>
      <c r="C9" s="21"/>
      <c r="D9" s="21"/>
      <c r="E9" s="21"/>
      <c r="F9" s="21"/>
      <c r="G9" s="22" t="e">
        <f>E9*100/C9</f>
        <v>#DIV/0!</v>
      </c>
      <c r="H9" s="26"/>
      <c r="I9" s="27"/>
      <c r="J9" s="21"/>
      <c r="K9" s="21"/>
      <c r="L9" s="21" t="e">
        <f>J9*100/H9</f>
        <v>#DIV/0!</v>
      </c>
      <c r="M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</row>
    <row r="10" spans="1:63" s="6" customFormat="1" ht="34.5" customHeight="1">
      <c r="A10"/>
      <c r="B10" s="30" t="s">
        <v>37</v>
      </c>
      <c r="C10"/>
      <c r="D10"/>
      <c r="E10"/>
      <c r="F10"/>
      <c r="G10"/>
      <c r="H10"/>
      <c r="I10" s="38" t="s">
        <v>38</v>
      </c>
      <c r="J10" s="38"/>
      <c r="K10" s="38"/>
      <c r="L10" s="38"/>
      <c r="M10" s="31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</row>
    <row r="11" spans="1:63" s="4" customFormat="1" ht="28.5" customHeight="1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</row>
    <row r="12" spans="1:63" s="4" customFormat="1" ht="30" customHeight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</row>
    <row r="13" spans="1:63" s="4" customFormat="1" ht="33.75" customHeight="1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</row>
    <row r="14" spans="1:63" s="2" customFormat="1" ht="37.5" customHeigh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</row>
    <row r="15" spans="1:63" s="5" customFormat="1" ht="40.5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</row>
    <row r="16" spans="1:63" s="4" customFormat="1" ht="41.25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</row>
    <row r="17" spans="1:63" s="6" customFormat="1" ht="37.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</row>
    <row r="18" spans="1:63" s="2" customFormat="1" ht="35.2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</row>
    <row r="19" spans="1:63" s="2" customFormat="1" ht="33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</row>
    <row r="20" spans="1:63" s="2" customFormat="1" ht="31.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</row>
    <row r="22" spans="13:75" s="7" customFormat="1" ht="12.75"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</row>
  </sheetData>
  <sheetProtection/>
  <mergeCells count="20">
    <mergeCell ref="A5:A8"/>
    <mergeCell ref="B5:B8"/>
    <mergeCell ref="C5:G5"/>
    <mergeCell ref="H5:L5"/>
    <mergeCell ref="E7:E8"/>
    <mergeCell ref="F7:F8"/>
    <mergeCell ref="G7:G8"/>
    <mergeCell ref="C6:C8"/>
    <mergeCell ref="D6:D8"/>
    <mergeCell ref="E6:G6"/>
    <mergeCell ref="A1:D1"/>
    <mergeCell ref="A2:E2"/>
    <mergeCell ref="A3:L3"/>
    <mergeCell ref="I10:L10"/>
    <mergeCell ref="H6:H8"/>
    <mergeCell ref="I6:I8"/>
    <mergeCell ref="J6:L6"/>
    <mergeCell ref="J7:J8"/>
    <mergeCell ref="K7:K8"/>
    <mergeCell ref="L7:L8"/>
  </mergeCells>
  <printOptions/>
  <pageMargins left="0.4330708661417323" right="0.4330708661417323" top="0.984251968503937" bottom="0.17" header="0.5118110236220472" footer="0.17"/>
  <pageSetup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Z22"/>
  <sheetViews>
    <sheetView zoomScalePageLayoutView="0" workbookViewId="0" topLeftCell="A4">
      <selection activeCell="K10" sqref="K10:O10"/>
    </sheetView>
  </sheetViews>
  <sheetFormatPr defaultColWidth="9.140625" defaultRowHeight="12.75"/>
  <cols>
    <col min="1" max="1" width="5.7109375" style="0" customWidth="1"/>
    <col min="2" max="2" width="20.7109375" style="0" customWidth="1"/>
    <col min="3" max="11" width="8.7109375" style="0" customWidth="1"/>
    <col min="12" max="12" width="7.7109375" style="0" customWidth="1"/>
    <col min="13" max="13" width="8.7109375" style="0" customWidth="1"/>
    <col min="14" max="14" width="6.421875" style="0" customWidth="1"/>
    <col min="15" max="15" width="8.7109375" style="0" customWidth="1"/>
    <col min="16" max="33" width="7.57421875" style="0" customWidth="1"/>
    <col min="34" max="34" width="11.57421875" style="0" customWidth="1"/>
    <col min="35" max="35" width="8.421875" style="0" customWidth="1"/>
    <col min="36" max="36" width="7.57421875" style="0" customWidth="1"/>
    <col min="37" max="37" width="8.421875" style="0" customWidth="1"/>
    <col min="38" max="38" width="7.28125" style="0" customWidth="1"/>
    <col min="39" max="39" width="6.00390625" style="0" customWidth="1"/>
    <col min="40" max="40" width="8.421875" style="0" customWidth="1"/>
    <col min="41" max="41" width="6.00390625" style="0" customWidth="1"/>
    <col min="42" max="42" width="7.57421875" style="0" customWidth="1"/>
    <col min="43" max="43" width="6.00390625" style="0" customWidth="1"/>
    <col min="44" max="44" width="8.140625" style="0" customWidth="1"/>
    <col min="45" max="45" width="6.00390625" style="0" customWidth="1"/>
    <col min="46" max="49" width="5.00390625" style="0" customWidth="1"/>
    <col min="50" max="50" width="7.57421875" style="0" customWidth="1"/>
    <col min="51" max="51" width="7.8515625" style="0" customWidth="1"/>
    <col min="52" max="52" width="7.140625" style="0" customWidth="1"/>
    <col min="53" max="53" width="9.7109375" style="0" customWidth="1"/>
    <col min="54" max="54" width="8.57421875" style="0" customWidth="1"/>
    <col min="55" max="56" width="6.7109375" style="0" customWidth="1"/>
    <col min="57" max="57" width="9.28125" style="0" customWidth="1"/>
    <col min="58" max="58" width="9.7109375" style="0" customWidth="1"/>
    <col min="59" max="59" width="8.8515625" style="0" customWidth="1"/>
    <col min="60" max="60" width="9.57421875" style="0" customWidth="1"/>
    <col min="61" max="61" width="7.140625" style="0" customWidth="1"/>
    <col min="62" max="62" width="9.7109375" style="0" customWidth="1"/>
    <col min="63" max="63" width="6.28125" style="0" customWidth="1"/>
    <col min="64" max="64" width="8.00390625" style="0" customWidth="1"/>
    <col min="65" max="66" width="6.57421875" style="0" customWidth="1"/>
    <col min="67" max="67" width="8.7109375" style="0" customWidth="1"/>
    <col min="68" max="68" width="7.8515625" style="0" customWidth="1"/>
    <col min="69" max="70" width="5.00390625" style="0" customWidth="1"/>
    <col min="71" max="71" width="7.421875" style="0" customWidth="1"/>
    <col min="72" max="72" width="6.8515625" style="0" customWidth="1"/>
    <col min="73" max="73" width="6.140625" style="0" customWidth="1"/>
    <col min="74" max="77" width="5.00390625" style="0" customWidth="1"/>
  </cols>
  <sheetData>
    <row r="1" spans="1:4" ht="15">
      <c r="A1" s="35" t="s">
        <v>39</v>
      </c>
      <c r="B1" s="35"/>
      <c r="C1" s="35"/>
      <c r="D1" s="35"/>
    </row>
    <row r="2" spans="1:5" ht="15.75">
      <c r="A2" s="36" t="s">
        <v>40</v>
      </c>
      <c r="B2" s="36"/>
      <c r="C2" s="36"/>
      <c r="D2" s="36"/>
      <c r="E2" s="36"/>
    </row>
    <row r="3" spans="1:50" ht="34.5" customHeight="1">
      <c r="A3" s="37" t="s">
        <v>11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"/>
      <c r="AU3" s="1"/>
      <c r="AV3" s="1"/>
      <c r="AW3" s="1"/>
      <c r="AX3" s="1"/>
    </row>
    <row r="4" spans="1:50" ht="31.5" customHeigh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"/>
      <c r="AU4" s="1"/>
      <c r="AV4" s="1"/>
      <c r="AW4" s="1"/>
      <c r="AX4" s="1"/>
    </row>
    <row r="5" spans="1:78" s="2" customFormat="1" ht="99" customHeight="1">
      <c r="A5" s="49" t="s">
        <v>1</v>
      </c>
      <c r="B5" s="49" t="s">
        <v>0</v>
      </c>
      <c r="C5" s="47" t="s">
        <v>29</v>
      </c>
      <c r="D5" s="47"/>
      <c r="E5" s="47"/>
      <c r="F5" s="47"/>
      <c r="G5" s="47"/>
      <c r="H5" s="47"/>
      <c r="I5" s="47"/>
      <c r="J5" s="47"/>
      <c r="K5" s="47" t="s">
        <v>26</v>
      </c>
      <c r="L5" s="47"/>
      <c r="M5" s="47"/>
      <c r="N5" s="47"/>
      <c r="O5" s="47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</row>
    <row r="6" spans="1:78" s="2" customFormat="1" ht="38.25" customHeight="1">
      <c r="A6" s="49"/>
      <c r="B6" s="49"/>
      <c r="C6" s="49" t="s">
        <v>4</v>
      </c>
      <c r="D6" s="49" t="s">
        <v>3</v>
      </c>
      <c r="E6" s="48" t="s">
        <v>27</v>
      </c>
      <c r="F6" s="48"/>
      <c r="G6" s="48"/>
      <c r="H6" s="48" t="s">
        <v>30</v>
      </c>
      <c r="I6" s="48"/>
      <c r="J6" s="48"/>
      <c r="K6" s="49" t="s">
        <v>4</v>
      </c>
      <c r="L6" s="49" t="s">
        <v>3</v>
      </c>
      <c r="M6" s="48" t="s">
        <v>28</v>
      </c>
      <c r="N6" s="48"/>
      <c r="O6" s="48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 t="e">
        <f>#REF!+#REF!</f>
        <v>#REF!</v>
      </c>
      <c r="AI6" s="7" t="e">
        <f>#REF!+#REF!</f>
        <v>#REF!</v>
      </c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</row>
    <row r="7" spans="1:78" s="2" customFormat="1" ht="57.75" customHeight="1">
      <c r="A7" s="49"/>
      <c r="B7" s="49"/>
      <c r="C7" s="49"/>
      <c r="D7" s="49"/>
      <c r="E7" s="49" t="s">
        <v>4</v>
      </c>
      <c r="F7" s="49" t="s">
        <v>3</v>
      </c>
      <c r="G7" s="48" t="s">
        <v>8</v>
      </c>
      <c r="H7" s="49" t="s">
        <v>4</v>
      </c>
      <c r="I7" s="49" t="s">
        <v>3</v>
      </c>
      <c r="J7" s="48" t="s">
        <v>8</v>
      </c>
      <c r="K7" s="49"/>
      <c r="L7" s="49"/>
      <c r="M7" s="49" t="s">
        <v>4</v>
      </c>
      <c r="N7" s="49" t="s">
        <v>3</v>
      </c>
      <c r="O7" s="49" t="s">
        <v>8</v>
      </c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</row>
    <row r="8" spans="1:78" s="2" customFormat="1" ht="57.75" customHeight="1">
      <c r="A8" s="49"/>
      <c r="B8" s="49"/>
      <c r="C8" s="49"/>
      <c r="D8" s="49"/>
      <c r="E8" s="49"/>
      <c r="F8" s="49"/>
      <c r="G8" s="48"/>
      <c r="H8" s="49"/>
      <c r="I8" s="49"/>
      <c r="J8" s="48"/>
      <c r="K8" s="49"/>
      <c r="L8" s="49"/>
      <c r="M8" s="49"/>
      <c r="N8" s="49"/>
      <c r="O8" s="49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</row>
    <row r="9" spans="1:78" s="2" customFormat="1" ht="57.75" customHeight="1">
      <c r="A9" s="3"/>
      <c r="B9" s="3"/>
      <c r="C9" s="3"/>
      <c r="D9" s="3"/>
      <c r="E9" s="3"/>
      <c r="F9" s="3"/>
      <c r="G9" s="11" t="e">
        <f>E9*100/C9</f>
        <v>#DIV/0!</v>
      </c>
      <c r="H9" s="11"/>
      <c r="I9" s="11"/>
      <c r="J9" s="11" t="e">
        <f>H9*100/C9</f>
        <v>#DIV/0!</v>
      </c>
      <c r="K9" s="10"/>
      <c r="L9" s="8"/>
      <c r="M9" s="9"/>
      <c r="N9" s="3"/>
      <c r="O9" s="3" t="e">
        <f>M9*100/K9</f>
        <v>#DIV/0!</v>
      </c>
      <c r="P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</row>
    <row r="10" spans="1:66" s="6" customFormat="1" ht="34.5" customHeight="1">
      <c r="A10"/>
      <c r="B10" s="30" t="s">
        <v>37</v>
      </c>
      <c r="C10"/>
      <c r="D10"/>
      <c r="E10"/>
      <c r="F10"/>
      <c r="G10"/>
      <c r="H10"/>
      <c r="I10"/>
      <c r="J10"/>
      <c r="K10" s="38" t="s">
        <v>38</v>
      </c>
      <c r="L10" s="38"/>
      <c r="M10" s="38"/>
      <c r="N10" s="38"/>
      <c r="O10" s="38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</row>
    <row r="11" spans="1:66" s="4" customFormat="1" ht="28.5" customHeight="1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</row>
    <row r="12" spans="1:66" s="4" customFormat="1" ht="30" customHeight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</row>
    <row r="13" spans="1:66" s="4" customFormat="1" ht="33.75" customHeight="1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</row>
    <row r="14" spans="1:66" s="2" customFormat="1" ht="37.5" customHeigh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</row>
    <row r="15" spans="1:66" s="5" customFormat="1" ht="40.5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</row>
    <row r="16" spans="1:66" s="4" customFormat="1" ht="41.25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</row>
    <row r="17" spans="1:66" s="6" customFormat="1" ht="37.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</row>
    <row r="18" spans="1:66" s="2" customFormat="1" ht="35.2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</row>
    <row r="19" spans="1:66" s="2" customFormat="1" ht="33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</row>
    <row r="20" spans="1:66" s="2" customFormat="1" ht="31.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</row>
    <row r="22" spans="16:78" s="7" customFormat="1" ht="12.75"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</row>
  </sheetData>
  <sheetProtection/>
  <mergeCells count="24">
    <mergeCell ref="A5:A8"/>
    <mergeCell ref="B5:B8"/>
    <mergeCell ref="C6:C8"/>
    <mergeCell ref="D6:D8"/>
    <mergeCell ref="E6:G6"/>
    <mergeCell ref="K6:K8"/>
    <mergeCell ref="E7:E8"/>
    <mergeCell ref="F7:F8"/>
    <mergeCell ref="G7:G8"/>
    <mergeCell ref="M7:M8"/>
    <mergeCell ref="N7:N8"/>
    <mergeCell ref="O7:O8"/>
    <mergeCell ref="L6:L8"/>
    <mergeCell ref="M6:O6"/>
    <mergeCell ref="A1:D1"/>
    <mergeCell ref="A2:E2"/>
    <mergeCell ref="K10:O10"/>
    <mergeCell ref="A3:O3"/>
    <mergeCell ref="H6:J6"/>
    <mergeCell ref="H7:H8"/>
    <mergeCell ref="I7:I8"/>
    <mergeCell ref="J7:J8"/>
    <mergeCell ref="K5:O5"/>
    <mergeCell ref="C5:J5"/>
  </mergeCells>
  <printOptions/>
  <pageMargins left="0.24" right="0.17" top="0.5" bottom="0.53" header="0.2" footer="0.26"/>
  <pageSetup horizontalDpi="600" verticalDpi="6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N21"/>
  <sheetViews>
    <sheetView zoomScalePageLayoutView="0" workbookViewId="0" topLeftCell="A7">
      <selection activeCell="AC6" sqref="AC6"/>
    </sheetView>
  </sheetViews>
  <sheetFormatPr defaultColWidth="9.140625" defaultRowHeight="12.75"/>
  <cols>
    <col min="1" max="1" width="4.28125" style="0" customWidth="1"/>
    <col min="2" max="2" width="17.57421875" style="0" customWidth="1"/>
    <col min="3" max="4" width="5.7109375" style="0" customWidth="1"/>
    <col min="5" max="5" width="7.00390625" style="0" customWidth="1"/>
    <col min="6" max="14" width="5.7109375" style="0" customWidth="1"/>
    <col min="15" max="15" width="5.00390625" style="0" customWidth="1"/>
    <col min="16" max="18" width="5.7109375" style="0" customWidth="1"/>
    <col min="19" max="19" width="5.140625" style="0" customWidth="1"/>
    <col min="20" max="22" width="5.7109375" style="0" customWidth="1"/>
    <col min="23" max="26" width="7.57421875" style="0" customWidth="1"/>
    <col min="27" max="29" width="4.7109375" style="0" customWidth="1"/>
    <col min="30" max="30" width="5.7109375" style="0" customWidth="1"/>
    <col min="31" max="31" width="5.8515625" style="0" customWidth="1"/>
    <col min="32" max="49" width="7.57421875" style="0" customWidth="1"/>
    <col min="50" max="50" width="11.57421875" style="0" customWidth="1"/>
    <col min="51" max="51" width="8.421875" style="0" customWidth="1"/>
    <col min="52" max="52" width="7.57421875" style="0" customWidth="1"/>
    <col min="53" max="53" width="8.421875" style="0" customWidth="1"/>
    <col min="54" max="54" width="7.28125" style="0" customWidth="1"/>
    <col min="55" max="55" width="6.00390625" style="0" customWidth="1"/>
    <col min="56" max="56" width="8.421875" style="0" customWidth="1"/>
    <col min="57" max="57" width="6.00390625" style="0" customWidth="1"/>
    <col min="58" max="58" width="7.57421875" style="0" customWidth="1"/>
    <col min="59" max="59" width="6.00390625" style="0" customWidth="1"/>
    <col min="60" max="60" width="8.140625" style="0" customWidth="1"/>
    <col min="61" max="61" width="6.00390625" style="0" customWidth="1"/>
    <col min="62" max="65" width="5.00390625" style="0" customWidth="1"/>
    <col min="66" max="66" width="7.57421875" style="0" customWidth="1"/>
    <col min="67" max="67" width="7.8515625" style="0" customWidth="1"/>
    <col min="68" max="68" width="7.140625" style="0" customWidth="1"/>
    <col min="69" max="69" width="9.7109375" style="0" customWidth="1"/>
    <col min="70" max="70" width="8.57421875" style="0" customWidth="1"/>
    <col min="71" max="72" width="6.7109375" style="0" customWidth="1"/>
    <col min="73" max="73" width="9.28125" style="0" customWidth="1"/>
    <col min="74" max="74" width="9.7109375" style="0" customWidth="1"/>
    <col min="75" max="75" width="8.8515625" style="0" customWidth="1"/>
    <col min="76" max="76" width="9.57421875" style="0" customWidth="1"/>
    <col min="77" max="77" width="7.140625" style="0" customWidth="1"/>
    <col min="78" max="78" width="9.7109375" style="0" customWidth="1"/>
    <col min="79" max="79" width="6.28125" style="0" customWidth="1"/>
    <col min="80" max="80" width="8.00390625" style="0" customWidth="1"/>
    <col min="81" max="82" width="6.57421875" style="0" customWidth="1"/>
    <col min="83" max="83" width="8.7109375" style="0" customWidth="1"/>
    <col min="84" max="84" width="7.8515625" style="0" customWidth="1"/>
    <col min="85" max="86" width="5.00390625" style="0" customWidth="1"/>
    <col min="87" max="87" width="7.421875" style="0" customWidth="1"/>
    <col min="88" max="88" width="6.8515625" style="0" customWidth="1"/>
    <col min="89" max="89" width="6.140625" style="0" customWidth="1"/>
    <col min="90" max="93" width="5.00390625" style="0" customWidth="1"/>
  </cols>
  <sheetData>
    <row r="1" spans="1:4" ht="15">
      <c r="A1" s="35" t="s">
        <v>39</v>
      </c>
      <c r="B1" s="35"/>
      <c r="C1" s="35"/>
      <c r="D1" s="35"/>
    </row>
    <row r="2" spans="1:5" ht="15.75">
      <c r="A2" s="36" t="s">
        <v>40</v>
      </c>
      <c r="B2" s="36"/>
      <c r="C2" s="36"/>
      <c r="D2" s="36"/>
      <c r="E2" s="36"/>
    </row>
    <row r="3" spans="1:66" ht="48" customHeight="1">
      <c r="A3" s="37" t="s">
        <v>11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"/>
      <c r="BK3" s="1"/>
      <c r="BL3" s="1"/>
      <c r="BM3" s="1"/>
      <c r="BN3" s="1"/>
    </row>
    <row r="4" spans="1:66" ht="22.5" customHeigh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"/>
      <c r="BK4" s="1"/>
      <c r="BL4" s="1"/>
      <c r="BM4" s="1"/>
      <c r="BN4" s="1"/>
    </row>
    <row r="5" spans="1:63" s="2" customFormat="1" ht="99" customHeight="1">
      <c r="A5" s="55" t="s">
        <v>1</v>
      </c>
      <c r="B5" s="55" t="s">
        <v>0</v>
      </c>
      <c r="C5" s="58" t="s">
        <v>31</v>
      </c>
      <c r="D5" s="59"/>
      <c r="E5" s="59"/>
      <c r="F5" s="59"/>
      <c r="G5" s="59"/>
      <c r="H5" s="60"/>
      <c r="I5" s="58" t="s">
        <v>2</v>
      </c>
      <c r="J5" s="59"/>
      <c r="K5" s="59"/>
      <c r="L5" s="59"/>
      <c r="M5" s="59"/>
      <c r="N5" s="60"/>
      <c r="O5" s="52" t="s">
        <v>41</v>
      </c>
      <c r="P5" s="51"/>
      <c r="Q5" s="51"/>
      <c r="R5" s="51"/>
      <c r="S5" s="52" t="s">
        <v>42</v>
      </c>
      <c r="T5" s="51"/>
      <c r="U5" s="51"/>
      <c r="V5" s="51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</row>
    <row r="6" spans="1:22" s="2" customFormat="1" ht="38.25" customHeight="1">
      <c r="A6" s="56"/>
      <c r="B6" s="56"/>
      <c r="C6" s="61"/>
      <c r="D6" s="62"/>
      <c r="E6" s="62"/>
      <c r="F6" s="62"/>
      <c r="G6" s="62"/>
      <c r="H6" s="63"/>
      <c r="I6" s="61"/>
      <c r="J6" s="62"/>
      <c r="K6" s="62"/>
      <c r="L6" s="62"/>
      <c r="M6" s="62"/>
      <c r="N6" s="63"/>
      <c r="O6" s="51" t="s">
        <v>4</v>
      </c>
      <c r="P6" s="51"/>
      <c r="Q6" s="53" t="s">
        <v>7</v>
      </c>
      <c r="R6" s="54"/>
      <c r="S6" s="51" t="s">
        <v>4</v>
      </c>
      <c r="T6" s="51"/>
      <c r="U6" s="53" t="s">
        <v>7</v>
      </c>
      <c r="V6" s="54"/>
    </row>
    <row r="7" spans="1:22" s="2" customFormat="1" ht="57.75" customHeight="1">
      <c r="A7" s="57"/>
      <c r="B7" s="57"/>
      <c r="C7" s="21" t="s">
        <v>4</v>
      </c>
      <c r="D7" s="28" t="s">
        <v>3</v>
      </c>
      <c r="E7" s="29" t="s">
        <v>34</v>
      </c>
      <c r="F7" s="28" t="s">
        <v>3</v>
      </c>
      <c r="G7" s="29" t="s">
        <v>35</v>
      </c>
      <c r="H7" s="28" t="s">
        <v>3</v>
      </c>
      <c r="I7" s="28" t="s">
        <v>4</v>
      </c>
      <c r="J7" s="28" t="s">
        <v>3</v>
      </c>
      <c r="K7" s="29" t="s">
        <v>36</v>
      </c>
      <c r="L7" s="28" t="s">
        <v>3</v>
      </c>
      <c r="M7" s="29" t="s">
        <v>35</v>
      </c>
      <c r="N7" s="28" t="s">
        <v>3</v>
      </c>
      <c r="O7" s="28" t="s">
        <v>4</v>
      </c>
      <c r="P7" s="28" t="s">
        <v>3</v>
      </c>
      <c r="Q7" s="28" t="s">
        <v>4</v>
      </c>
      <c r="R7" s="28" t="s">
        <v>8</v>
      </c>
      <c r="S7" s="28" t="s">
        <v>4</v>
      </c>
      <c r="T7" s="28" t="s">
        <v>3</v>
      </c>
      <c r="U7" s="28" t="s">
        <v>4</v>
      </c>
      <c r="V7" s="28" t="s">
        <v>8</v>
      </c>
    </row>
    <row r="8" spans="1:22" s="2" customFormat="1" ht="57.75" customHeight="1">
      <c r="A8" s="21"/>
      <c r="B8" s="21"/>
      <c r="C8" s="22">
        <f>SUM(E8,G8)</f>
        <v>0</v>
      </c>
      <c r="D8" s="22">
        <f>SUM(F8,H8)</f>
        <v>0</v>
      </c>
      <c r="E8" s="21"/>
      <c r="F8" s="21"/>
      <c r="G8" s="21"/>
      <c r="H8" s="21"/>
      <c r="I8" s="22">
        <f>SUM(K8,M8)</f>
        <v>0</v>
      </c>
      <c r="J8" s="22">
        <f>SUM(L8,N8)</f>
        <v>0</v>
      </c>
      <c r="K8" s="21"/>
      <c r="L8" s="21"/>
      <c r="M8" s="21"/>
      <c r="N8" s="21"/>
      <c r="O8" s="21"/>
      <c r="P8" s="21"/>
      <c r="Q8" s="21"/>
      <c r="R8" s="21" t="e">
        <f>Q8*100/O8</f>
        <v>#DIV/0!</v>
      </c>
      <c r="S8" s="21"/>
      <c r="T8" s="21"/>
      <c r="U8" s="21"/>
      <c r="V8" s="21" t="e">
        <f>U8*100/S8</f>
        <v>#DIV/0!</v>
      </c>
    </row>
    <row r="9" spans="2:21" s="6" customFormat="1" ht="34.5" customHeight="1">
      <c r="B9" s="30" t="s">
        <v>37</v>
      </c>
      <c r="Q9" s="38" t="s">
        <v>38</v>
      </c>
      <c r="R9" s="38"/>
      <c r="S9" s="38"/>
      <c r="T9" s="38"/>
      <c r="U9" s="38"/>
    </row>
    <row r="10" s="4" customFormat="1" ht="28.5" customHeight="1"/>
    <row r="11" s="4" customFormat="1" ht="30" customHeight="1"/>
    <row r="12" s="4" customFormat="1" ht="33.75" customHeight="1"/>
    <row r="13" s="2" customFormat="1" ht="37.5" customHeight="1"/>
    <row r="14" s="5" customFormat="1" ht="40.5" customHeight="1"/>
    <row r="15" s="4" customFormat="1" ht="41.25" customHeight="1"/>
    <row r="16" s="6" customFormat="1" ht="37.5" customHeight="1"/>
    <row r="17" s="2" customFormat="1" ht="35.25" customHeight="1"/>
    <row r="18" s="2" customFormat="1" ht="33" customHeight="1"/>
    <row r="19" s="2" customFormat="1" ht="31.5" customHeight="1"/>
    <row r="21" spans="50:51" s="7" customFormat="1" ht="12.75">
      <c r="AX21" s="7" t="e">
        <f>#REF!+#REF!</f>
        <v>#REF!</v>
      </c>
      <c r="AY21" s="7" t="e">
        <f>#REF!+#REF!</f>
        <v>#REF!</v>
      </c>
    </row>
  </sheetData>
  <sheetProtection/>
  <mergeCells count="14">
    <mergeCell ref="Q9:U9"/>
    <mergeCell ref="S5:V5"/>
    <mergeCell ref="S6:T6"/>
    <mergeCell ref="U6:V6"/>
    <mergeCell ref="C5:H6"/>
    <mergeCell ref="I5:N6"/>
    <mergeCell ref="A1:D1"/>
    <mergeCell ref="A2:E2"/>
    <mergeCell ref="A3:V3"/>
    <mergeCell ref="O6:P6"/>
    <mergeCell ref="Q6:R6"/>
    <mergeCell ref="O5:R5"/>
    <mergeCell ref="A5:A7"/>
    <mergeCell ref="B5:B7"/>
  </mergeCells>
  <printOptions/>
  <pageMargins left="0.31" right="0.22" top="0.984251968503937" bottom="0.984251968503937" header="0.5118110236220472" footer="0.5118110236220472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setup by: Dai Phat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 SUC</dc:creator>
  <cp:keywords/>
  <dc:description/>
  <cp:lastModifiedBy>HOME</cp:lastModifiedBy>
  <cp:lastPrinted>2018-06-11T02:10:22Z</cp:lastPrinted>
  <dcterms:created xsi:type="dcterms:W3CDTF">2014-07-21T04:51:48Z</dcterms:created>
  <dcterms:modified xsi:type="dcterms:W3CDTF">2018-06-13T03:03:02Z</dcterms:modified>
  <cp:category/>
  <cp:version/>
  <cp:contentType/>
  <cp:contentStatus/>
</cp:coreProperties>
</file>